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<sst xmlns="http://schemas.openxmlformats.org/spreadsheetml/2006/main" count="116" uniqueCount="85">
  <si>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</si>
  <si>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</si>
  <si>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</si>
  <si>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</si>
  <si>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</si>
  <si>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</si>
  <si>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</si>
  <si>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</si>
  <si>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</si>
  <si>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</si>
  <si>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</si>
  <si>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</si>
  <si>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</si>
  <si>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</si>
  <si>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</si>
  <si>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</si>
  <si>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</si>
  <si>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</si>
  <si>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</si>
  <si>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</si>
  <si>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</si>
  <si>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</si>
  <si>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</si>
  <si>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</si>
  <si>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</si>
  <si>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</si>
  <si>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</si>
  <si>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</si>
  <si>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</si>
  <si>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</si>
  <si>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</si>
  <si>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</si>
  <si>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</si>
  <si>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</si>
  <si>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</si>
  <si>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</si>
  <si>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</si>
  <si>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</si>
  <si>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</si>
  <si>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</si>
  <si>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《中华人民共和国海关法》第八十六条第三项</t>
    <phoneticPr fontId="2" type="noConversion"/>
  </si>
  <si>
    <t>天津中加石油设备有限公司</t>
    <phoneticPr fontId="9" type="noConversion"/>
  </si>
  <si>
    <t>天津市雷恩贸易有限公司</t>
    <phoneticPr fontId="9" type="noConversion"/>
  </si>
  <si>
    <t>天津市冠锦国际贸易有限公司</t>
    <phoneticPr fontId="9" type="noConversion"/>
  </si>
  <si>
    <t>中国天津外轮代理有限公司</t>
    <phoneticPr fontId="9" type="noConversion"/>
  </si>
  <si>
    <t>天津永全国际贸易有限公司</t>
    <phoneticPr fontId="9" type="noConversion"/>
  </si>
  <si>
    <t>91120116770624311W</t>
    <phoneticPr fontId="2" type="noConversion"/>
  </si>
  <si>
    <t>桂满</t>
    <phoneticPr fontId="2" type="noConversion"/>
  </si>
  <si>
    <t>津新港关缉查/违字〔2021〕1182号</t>
    <phoneticPr fontId="9" type="noConversion"/>
  </si>
  <si>
    <t>津新港关缉查/违字〔2021〕1181号</t>
    <phoneticPr fontId="9" type="noConversion"/>
  </si>
  <si>
    <t>津新港关缉查/违字〔2021〕1174号</t>
    <phoneticPr fontId="9" type="noConversion"/>
  </si>
  <si>
    <t>津新港关缉查/违字〔2021〕1176号</t>
    <phoneticPr fontId="9" type="noConversion"/>
  </si>
  <si>
    <t>根据《中华人民共和国行政处罚法》第三十二条第一项，《中华人民共和国海关法》第八十六条第三项，《中华人民共和国海关行政处罚实 施条例》第十五条第五项、第十六条之规定</t>
    <phoneticPr fontId="2" type="noConversion"/>
  </si>
  <si>
    <t>2020年12月24日，当事人以一般贸易方式向天津新港海关申报出口三相分离器2台，申报 商品编号为7309000000（出口退税率13%），申报单价为436000美元，申报总价为872000美元 ，报关单号为020220200000810803。经当事人自查发现向海关报明，实货三相分离器总价应为 436000美元，当事人价格申报不实，影响国家出口退税管理。
以上行为有020220200000810803号的报关单及随附单据、当事人陈述、查问笔录等为证。 依照《中华人民共和国行政处罚法》第三十二条第一项，《中华人民共和国海关法》第 
八十六条第三项，《中华人民共和国海关行政处罚实施条例》第十五条第五项、第十六条之规 定，决定对当事人作出如下行政处罚：
科处罚款人民币1万元整。</t>
    <phoneticPr fontId="2" type="noConversion"/>
  </si>
  <si>
    <t>2020年12月24日，当事人以一般贸易方式向天津新港海关申报出口三相分离器2台，申报 商品编号为7309000000（出口退税率13%），申报单价为436000美元，申报总价为872000美元 ，报关单号为020220200000810803。经当事人自查发现向海关报明，实货三相分离器总价应为 436000美元，当事人价格申报不实，影响国家出口退税管理。</t>
    <phoneticPr fontId="2" type="noConversion"/>
  </si>
  <si>
    <t>1</t>
    <phoneticPr fontId="2" type="noConversion"/>
  </si>
  <si>
    <t>91120112MA06K3YD2D</t>
    <phoneticPr fontId="2" type="noConversion"/>
  </si>
  <si>
    <t>聂永慧</t>
    <phoneticPr fontId="2" type="noConversion"/>
  </si>
  <si>
    <t>依照《中华人民共和国行政处罚法》第三十二条第一项，《中华人民共和国海关法》第 八十六条第三项，《中华人民共和国海关行政处罚实施条例》第十五条第五项、第十六条之规 定</t>
    <phoneticPr fontId="2" type="noConversion"/>
  </si>
  <si>
    <t>2021年6月15日，当事人以一般贸易方式向天津新港海关申报出口玻璃纤维棉11895千克 ，申报商品编号为7019190090（出口退税率13%），申报总价为152602.30美元。经当事人自查 发现并向海关主动报明，实货总价应为15260.23美元，当事人价格申报不实，影响国家出口退 税管理。
以上行为有020220210000401891号报关单及随附单据、当事人陈述、查问笔录为证。
依照《中华人民共和国行政处罚法》第三十二条第一项，《中华人民共和国海关法》第 八十六条第三项，《中华人民共和国海关行政处罚实施条例》第十五条第五项、第十六条之规 定，决定对当事人作出如下行政处罚：
科处罚款人民币0.57万元整。</t>
    <phoneticPr fontId="2" type="noConversion"/>
  </si>
  <si>
    <t>罚款</t>
    <phoneticPr fontId="2" type="noConversion"/>
  </si>
  <si>
    <t>0.57</t>
    <phoneticPr fontId="2" type="noConversion"/>
  </si>
  <si>
    <t>2021年6月15日，当事人以一般贸易方式向天津新港海关申报出口玻璃纤维棉11895千克 ，申报商品编号为7019190090（出口退税率13%），申报总价为152602.30美元。经当事人自查 发现并向海关主动报明，实货总价应为15260.23美元，当事人价格申报不实，影响国家出口退 税管理。</t>
    <phoneticPr fontId="2" type="noConversion"/>
  </si>
  <si>
    <t>91120223MA0719QT6T</t>
    <phoneticPr fontId="2" type="noConversion"/>
  </si>
  <si>
    <t>王增涛</t>
    <phoneticPr fontId="2" type="noConversion"/>
  </si>
  <si>
    <t>《中华人民共和国固体废物污染环境防治法》第一百一十五条第一款</t>
    <phoneticPr fontId="2" type="noConversion"/>
  </si>
  <si>
    <t>依照《中华人民共和国固体废物污染环境防治法》第一百一十五条第一款、《中华人民 共和国海关行政处罚实施条例》第十三条、《中华人民共和国和行政处罚法》第三十二条第五 项之规定</t>
    <phoneticPr fontId="2" type="noConversion"/>
  </si>
  <si>
    <t>2021年10月9日，当事人以一般贸易方式向天津新港海关申报进口铝铸件11530千克，申报 商品编号7602000020，总价21907美元，报关单号为020220211000200039。经查，实货为固体废 物，当事人违规进口固体废物。当事人于2021年12月3日将涉案固体废物申报退运出境，退运 报关单号为020220210000840194。
以上行为有020220211000200039及020220210000840194号报关单及随附单据、当事人陈述、 查问笔录、查验记录、天津海关化矿金属材料检测中心鉴别报告为证。
依照《中华人民共和国固体废物污染环境防治法》第一百一十五条第一款、《中华人民 共和国海关行政处罚实施条例》第十三条、《中华人民共和国和行政处罚法》第三十二条第五 项之规定，决定对当事人作出如下行政处罚：
科处罚款人民币2万元整。</t>
    <phoneticPr fontId="2" type="noConversion"/>
  </si>
  <si>
    <t>2</t>
    <phoneticPr fontId="2" type="noConversion"/>
  </si>
  <si>
    <t>2021年10月9日，当事人以一般贸易方式向天津新港海关申报进口铝铸件11530千克，申报 商品编号7602000020，总价21907美元，报关单号为020220211000200039。经查，实货为固体废 物，当事人违规进口固体废物。当事人于2021年12月3日将涉案固体废物申报退运出境，退运 报关单号为020220210000840194。</t>
    <phoneticPr fontId="2" type="noConversion"/>
  </si>
  <si>
    <t>911200001030646993</t>
    <phoneticPr fontId="2" type="noConversion"/>
  </si>
  <si>
    <t>陈雪剑</t>
    <phoneticPr fontId="2" type="noConversion"/>
  </si>
  <si>
    <t>《中华人民共和国海关法》第三十七条</t>
    <phoneticPr fontId="2" type="noConversion"/>
  </si>
  <si>
    <t>依照《中华人民共和国海关法》第三十七条、《中华人民共和国海关行政处罚实施条例 》第十八条第一款第一项之规定</t>
    <phoneticPr fontId="2" type="noConversion"/>
  </si>
  <si>
    <t>2021年7月7日，当事人代理MOL GARLAND轮向天津新港海关传输222E航次进境货物舱单 ，其中包括ONEYFREB05316400、ONEYFREB05313800号提单，2021年7月8-9日，上述两票提单 项下货物收货人先后向天津新港海关申报进口，申报进口货物价值共计1632676元。经查，因 境外发货方取消上述两票提单项下货物的进境卸载，当事人未按规定办理海关监管手续，擅自 将上述货物发运出境，违反海关监管规定。
以上行为有查问笔录、当事人陈述、往来邮件、证人证言、报关单据、提运单信息等相 关证据材料为证。
依照《中华人民共和国海关法》第三十七条、《中华人民共和国海关行政处罚实施条例 》第十八条第一款第一项之规定，决定对当事人作出如下行政处罚：
科处罚款人民币19.4万元整。</t>
    <phoneticPr fontId="2" type="noConversion"/>
  </si>
  <si>
    <t>19.4</t>
    <phoneticPr fontId="2" type="noConversion"/>
  </si>
  <si>
    <t>2021年7月7日，当事人代理MOL GARLAND轮向天津新港海关传输222E航次进境货物舱单 ，其中包括ONEYFREB05316400、ONEYFREB05313800号提单，2021年7月8-9日，上述两票提单 项下货物收货人先后向天津新港海关申报进口，申报进口货物价值共计1632676元。经查，因 境外发货方取消上述两票提单项下货物的进境卸载，当事人未按规定办理海关监管手续，擅自 将上述货物发运出境，违反海关监管规定。</t>
    <phoneticPr fontId="2" type="noConversion"/>
  </si>
  <si>
    <t>韩礼六</t>
    <phoneticPr fontId="2" type="noConversion"/>
  </si>
  <si>
    <t>91120118MA073T1U0L</t>
    <phoneticPr fontId="2" type="noConversion"/>
  </si>
  <si>
    <t>《中华人民共和国海关法》第八十六条第三项</t>
    <phoneticPr fontId="2" type="noConversion"/>
  </si>
  <si>
    <t>根据《中华人民共和国海关法》第八十六条第三项、《中华人民共和国海关行政处罚实 施条例》第十五条第四项、第十六条的规定</t>
    <phoneticPr fontId="2" type="noConversion"/>
  </si>
  <si>
    <t>2021年3月23日，当事人分两票以一般贸易方式向天津新港海关申报进口饲料乳粉，共计 47092.897千克，申报商品编号为2309909000（进口关税率：4%，增值税率：9%），总价 91831.15美元，报关单号分别为020220211000054587 、020220211000054623 。经查，实货商品编 码应为04021000（进口关税率：10%，增值税率：13%），当事人申报不实，漏缴税款人民币 64689.31元。
以上行为有020220211000054587 、020220211000054623的报关单及随附单据、当事人陈述、 查问笔录、查验记录、归类认定书为证。
根据《中华人民共和国海关法》第八十六条第三项、《中华人民共和国海关行政处罚实 施条例》第十五条第四项、第十六条的规定，决定对当事人作出如下行政处罚：
科处罚款人民币6.4万元整。</t>
    <phoneticPr fontId="2" type="noConversion"/>
  </si>
  <si>
    <t>6.4</t>
    <phoneticPr fontId="2" type="noConversion"/>
  </si>
  <si>
    <t>2021年3月23日，当事人分两票以一般贸易方式向天津新港海关申报进口饲料乳粉，共计 47092.897千克，申报商品编号为2309909000（进口关税率：4%，增值税率：9%），总价 91831.15美元，报关单号分别为020220211000054587 、020220211000054623 。经查，实货商品编 码应为04021000（进口关税率：10%，增值税率：13%），当事人申报不实，漏缴税款人民币 64689.31元。</t>
    <phoneticPr fontId="2" type="noConversion"/>
  </si>
  <si>
    <t>津新港关缉查/违字〔2021〕1172号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</si>
</sst>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6" fillId="2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8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vertical="center" wrapText="1"/>
    </xf>
    <xf numFmtId="0" fontId="8" fillId="2" borderId="1" xfId="0" applyNumberFormat="1" applyFont="1" applyFill="1" applyBorder="1" applyAlignment="1">
      <alignment vertical="center" wrapText="1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64"/>
  <sheetViews>
    <sheetView tabSelected="1" topLeftCell="C1" workbookViewId="0">
      <pane ySplit="1" topLeftCell="A5" activePane="bottomLeft" state="frozen"/>
      <selection pane="bottomLeft" activeCell="H12" sqref="H12"/>
    </sheetView>
  </sheetViews>
  <sheetFormatPr defaultRowHeight="13.5"/>
  <cols>
    <col min="1" max="1" width="30.75" bestFit="1" customWidth="1"/>
    <col min="2" max="2" width="24.25" style="4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2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181.5">
      <c r="A2" s="7" t="s">
        <v>41</v>
      </c>
      <c r="B2" s="17" t="s">
        <v>46</v>
      </c>
      <c r="C2" s="21" t="s">
        <v>47</v>
      </c>
      <c r="D2" s="21" t="s">
        <v>36</v>
      </c>
      <c r="E2" s="24" t="s">
        <v>84</v>
      </c>
      <c r="F2" s="22" t="s">
        <v>40</v>
      </c>
      <c r="G2" s="22" t="s">
        <v>54</v>
      </c>
      <c r="H2" s="22" t="s">
        <v>52</v>
      </c>
      <c r="I2" s="21" t="s">
        <v>37</v>
      </c>
      <c r="J2" s="22" t="s">
        <v>53</v>
      </c>
      <c r="K2" s="21" t="s">
        <v>55</v>
      </c>
      <c r="L2" s="21"/>
      <c r="M2" s="23">
        <v>44550</v>
      </c>
      <c r="N2" s="21" t="s">
        <v>38</v>
      </c>
      <c r="O2" s="21" t="s">
        <v>39</v>
      </c>
    </row>
    <row r="3" spans="1:15" s="3" customFormat="1" ht="181.5">
      <c r="A3" s="7" t="s">
        <v>44</v>
      </c>
      <c r="B3" s="2" t="s">
        <v>70</v>
      </c>
      <c r="C3" s="1" t="s">
        <v>71</v>
      </c>
      <c r="D3" s="1" t="s">
        <v>36</v>
      </c>
      <c r="E3" s="7" t="s">
        <v>50</v>
      </c>
      <c r="F3" s="1" t="s">
        <v>72</v>
      </c>
      <c r="G3" s="1" t="s">
        <v>76</v>
      </c>
      <c r="H3" s="1" t="s">
        <v>73</v>
      </c>
      <c r="I3" s="1" t="s">
        <v>60</v>
      </c>
      <c r="J3" s="13" t="s">
        <v>74</v>
      </c>
      <c r="K3" s="1" t="s">
        <v>75</v>
      </c>
      <c r="L3" s="1"/>
      <c r="M3" s="23">
        <v>44550</v>
      </c>
      <c r="N3" s="21" t="s">
        <v>38</v>
      </c>
      <c r="O3" s="21" t="s">
        <v>39</v>
      </c>
    </row>
    <row r="4" spans="1:15" s="3" customFormat="1" ht="165">
      <c r="A4" s="7" t="s">
        <v>45</v>
      </c>
      <c r="B4" s="2" t="s">
        <v>78</v>
      </c>
      <c r="C4" s="1" t="s">
        <v>77</v>
      </c>
      <c r="D4" s="1" t="s">
        <v>36</v>
      </c>
      <c r="E4" s="7" t="s">
        <v>51</v>
      </c>
      <c r="F4" s="1" t="s">
        <v>79</v>
      </c>
      <c r="G4" s="1" t="s">
        <v>83</v>
      </c>
      <c r="H4" s="1" t="s">
        <v>80</v>
      </c>
      <c r="I4" s="1" t="s">
        <v>60</v>
      </c>
      <c r="J4" s="13" t="s">
        <v>81</v>
      </c>
      <c r="K4" s="1" t="s">
        <v>82</v>
      </c>
      <c r="L4" s="1"/>
      <c r="M4" s="23">
        <v>44550</v>
      </c>
      <c r="N4" s="21" t="s">
        <v>38</v>
      </c>
      <c r="O4" s="21" t="s">
        <v>39</v>
      </c>
    </row>
    <row r="5" spans="1:15" s="3" customFormat="1" ht="181.5">
      <c r="A5" s="7" t="s">
        <v>43</v>
      </c>
      <c r="B5" s="2" t="s">
        <v>63</v>
      </c>
      <c r="C5" s="1" t="s">
        <v>64</v>
      </c>
      <c r="D5" s="1" t="s">
        <v>36</v>
      </c>
      <c r="E5" s="7" t="s">
        <v>49</v>
      </c>
      <c r="F5" s="1" t="s">
        <v>65</v>
      </c>
      <c r="G5" s="1" t="s">
        <v>69</v>
      </c>
      <c r="H5" s="1" t="s">
        <v>66</v>
      </c>
      <c r="I5" s="1" t="s">
        <v>60</v>
      </c>
      <c r="J5" s="13" t="s">
        <v>67</v>
      </c>
      <c r="K5" s="1" t="s">
        <v>68</v>
      </c>
      <c r="L5" s="1"/>
      <c r="M5" s="23">
        <v>44552</v>
      </c>
      <c r="N5" s="21" t="s">
        <v>38</v>
      </c>
      <c r="O5" s="21" t="s">
        <v>39</v>
      </c>
    </row>
    <row r="6" spans="1:15" s="3" customFormat="1" ht="165">
      <c r="A6" s="7" t="s">
        <v>42</v>
      </c>
      <c r="B6" s="2" t="s">
        <v>56</v>
      </c>
      <c r="C6" s="1" t="s">
        <v>57</v>
      </c>
      <c r="D6" s="1" t="s">
        <v>36</v>
      </c>
      <c r="E6" s="7" t="s">
        <v>48</v>
      </c>
      <c r="F6" s="22" t="s">
        <v>40</v>
      </c>
      <c r="G6" s="1" t="s">
        <v>62</v>
      </c>
      <c r="H6" s="1" t="s">
        <v>58</v>
      </c>
      <c r="I6" s="1" t="s">
        <v>60</v>
      </c>
      <c r="J6" s="13" t="s">
        <v>59</v>
      </c>
      <c r="K6" s="1" t="s">
        <v>61</v>
      </c>
      <c r="L6" s="1"/>
      <c r="M6" s="23">
        <v>44552</v>
      </c>
      <c r="N6" s="21" t="s">
        <v>38</v>
      </c>
      <c r="O6" s="21" t="s">
        <v>39</v>
      </c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2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2"/>
      <c r="H464" s="1"/>
      <c r="I464" s="1"/>
      <c r="J464" s="13"/>
      <c r="K464" s="1"/>
      <c r="L464" s="1"/>
      <c r="M464" s="1"/>
      <c r="N464" s="15"/>
      <c r="O464" s="1"/>
    </row>
  </sheetData>
  <phoneticPr fontId="2" type="noConversion"/>
  <dataValidations xWindow="941" yWindow="311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11:E464 E3:E8"/>
    <dataValidation allowBlank="1" showInputMessage="1" showErrorMessage="1" promptTitle="处罚决定日期：" prompt="必填项，填写做出行政处罚决定的具体日期，格式为 YYYY/MM/DD" sqref="M1 M7:M8 M11:M464"/>
    <dataValidation allowBlank="1" showInputMessage="1" showErrorMessage="1" promptTitle="行政相对人名称：" prompt="必填项，填写公民、法人及非法人组织名称，涉及没有名称的个体工商户时填写“个体工商户”" sqref="A1 A7:A8 A11:A464"/>
    <dataValidation allowBlank="1" showInputMessage="1" showErrorMessage="1" promptTitle="违法事实：" prompt="必填项，行政相对人的主要违法事实" sqref="J2 G11:G462 G1:G8"/>
    <dataValidation allowBlank="1" showInputMessage="1" showErrorMessage="1" promptTitle="违法行为类型：" prompt="必填项，填写行政相对人具体违反的某项法律法规" sqref="F1 F3:F5 F7:F8 F11:F464"/>
    <dataValidation allowBlank="1" showInputMessage="1" showErrorMessage="1" promptTitle="处罚依据：" prompt="必填项，行政处罚决定机关做出处罚所依据的法律法规" sqref="H1 H11:H464 H3:H8"/>
    <dataValidation allowBlank="1" showInputMessage="1" showErrorMessage="1" promptTitle="处罚内容：" prompt="必填项，填写行政处罚决定书的主要内容" sqref="J1 J11:J464 J3:J8"/>
    <dataValidation allowBlank="1" showInputMessage="1" showErrorMessage="1" promptTitle="处罚机关：" prompt="必填项，填写做出行政处罚决定的各级行政处罚决定机关全称，例如“XX 市 XX 区市场监督管理局”" sqref="N11:N464 N1:N8"/>
    <dataValidation allowBlank="1" showInputMessage="1" showErrorMessage="1" promptTitle="处罚金额：" prompt="处罚类别为罚款时则此项为必填项，需填写罚款的具体金额，单位为“万元”，精确到小数点后 6 位" sqref="K11:K464 K1:K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1:L464 L1:L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11:I464 I2:I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11:D464 D2:D8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1:C464 C1:C8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1:B464 B1:B8"/>
    <dataValidation allowBlank="1" showInputMessage="1" showErrorMessage="1" promptTitle="处罚机关统一社会信用代码：" prompt="必填项，填写做出行政处罚决定的各级行政处罚机关的统一社会信用代码" sqref="O11:O464 O1:O8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2021-12-23T06:28:58Z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