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<sst xmlns="http://schemas.openxmlformats.org/spreadsheetml/2006/main" count="92" uniqueCount="65">
  <si>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</si>
  <si>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</si>
  <si>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</si>
  <si>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</si>
  <si>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</si>
  <si>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</si>
  <si>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</si>
  <si>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</si>
  <si>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</si>
  <si>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</si>
  <si>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</si>
  <si>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</si>
  <si>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</si>
  <si>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</si>
  <si>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</si>
  <si>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</si>
  <si>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</si>
  <si>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</si>
  <si>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</si>
  <si>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</si>
  <si>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</si>
  <si>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</si>
  <si>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</si>
  <si>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</si>
  <si>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</si>
  <si>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</si>
  <si>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</si>
  <si>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</si>
  <si>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</si>
  <si>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</si>
  <si>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</si>
  <si>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</si>
  <si>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</si>
  <si>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</si>
  <si>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</si>
  <si>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</si>
  <si>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</si>
  <si>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</si>
  <si>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</si>
  <si>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</si>
  <si>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上海巴东国际贸易有限公司</t>
    <phoneticPr fontId="2" type="noConversion"/>
  </si>
  <si>
    <t>鲍文生</t>
    <phoneticPr fontId="2" type="noConversion"/>
  </si>
  <si>
    <t>9131011476085886XQ</t>
    <phoneticPr fontId="2" type="noConversion"/>
  </si>
  <si>
    <t>津新港关缉查/违字〔2021〕1036号</t>
    <phoneticPr fontId="2" type="noConversion"/>
  </si>
  <si>
    <t>根据《中华人民共和国海关法》第八十六条第三项、《中华人民共和国海关行政处罚实 施条例》第十五条第五项、第十六条的规定</t>
  </si>
  <si>
    <t>根据《中华人民共和国海关法》第八十六条第三项、《中华人民共和国海关行政处罚实 施条例》第十五条第五项、第十六条的规定</t>
    <phoneticPr fontId="2" type="noConversion"/>
  </si>
  <si>
    <t>2021年1月22日，当事人以一般贸易方式向天津新港海关申报出口020220210000054152号报 关单项下浴巾56700条，申报商品编号6302601090（出口退税率：13%），申报单价2.6美元/条 ，申报总价147420美元。经查，实货为浴巾10800条，实际总价应为28080美元。当事人申报不 实，影响国家出口退税管理。</t>
    <phoneticPr fontId="2" type="noConversion"/>
  </si>
  <si>
    <t>2021年1月22日，当事人以一般贸易方式向天津新港海关申报出口020220210000054152号报 关单项下浴巾56700条，申报商品编号6302601090（出口退税率：13%），申报单价2.6美元/条 ，申报总价147420美元。经查，实货为浴巾10800条，实际总价应为28080美元。当事人申报不 实，影响国家出口退税管理。
以上行为有020220210000054152号报关单及随附单据、查验记录、当事人陈述、查问笔录 等相关证据材料为证。
根据《中华人民共和国海关法》第八十六条第三项、《中华人民共和国海关行政处罚实 施条例》第十五条第五项、第十六条的规定，决定对当事人作出如下行政处罚：
科处罚款人民币10万元整。</t>
    <phoneticPr fontId="2" type="noConversion"/>
  </si>
  <si>
    <t>10</t>
    <phoneticPr fontId="2" type="noConversion"/>
  </si>
  <si>
    <t>津新港关缉查/违字〔2021〕1035号</t>
    <phoneticPr fontId="2" type="noConversion"/>
  </si>
  <si>
    <t>罚款</t>
    <phoneticPr fontId="2" type="noConversion"/>
  </si>
  <si>
    <t>2021年1月22日，当事人以一般贸易方式向天津新港海关申报出口020220210000054130号报 关单项下浴巾63000条，申报商品编号6302601090（出口退税率：13%），申报单价2.6美元/条 ，申报总价163800美元。经查，实货为浴巾9318条，实际总价应为24226.8美元。当事人申报不 实，影响国家出口退税管理。
以上行为有020220210000054130号报关单及随附单据、查验记录、当事人陈述、查问笔录 等相关证据材料为证。
根据《中华人民共和国海关法》第八十六条第三项、《中华人民共和国海关行政处罚实 施条例》第十五条第五项、第十六条的规定，决定对当事人作出如下行政处罚：
科处罚款人民币11.8万元整。</t>
    <phoneticPr fontId="2" type="noConversion"/>
  </si>
  <si>
    <t>11.8</t>
    <phoneticPr fontId="2" type="noConversion"/>
  </si>
  <si>
    <t>庆云瑞华塑料制品厂</t>
    <phoneticPr fontId="2" type="noConversion"/>
  </si>
  <si>
    <t>91371423791544812M</t>
    <phoneticPr fontId="2" type="noConversion"/>
  </si>
  <si>
    <t>陈云林</t>
    <phoneticPr fontId="2" type="noConversion"/>
  </si>
  <si>
    <t>法人及非法人组织</t>
    <phoneticPr fontId="2" type="noConversion"/>
  </si>
  <si>
    <t>津新港关缉查/违字〔2021〕1037号</t>
    <phoneticPr fontId="8" type="noConversion"/>
  </si>
  <si>
    <t>《中华人民共和国行政处罚法》第二十七条第一款第一项</t>
  </si>
  <si>
    <t>根据《中华人民共和国行政处罚法》第二十七条第一款第一项、《中华人民共和国固体废物污染环境防治法》第一百一十五条第一款、《中华人民共和国海关法》第八十二条第一款第一项、《中华人民共和国海关行政处罚实施条例》第七条第一款第二项的规定。</t>
    <phoneticPr fontId="2" type="noConversion"/>
  </si>
  <si>
    <t>当事人于2020年4月17日委托深圳市捷鼎胜贸易有限公司向天津新港海关申报一般贸易进 口020220201000066276号报关单项下聚乙烯蜡54000千克，申报商品编号3404900090。经查，实 货中有550千克杂色大小不一的物料属于禁止进口的固体废物。当事人走私进口禁止国家进口 固体废物。当事人于2021年3月29日将上述固体废物退运出境，报关单号020220210000191827。 以上行为有020220201000066276号报关单及随附单据、查验记录、鉴别报告、当事人陈述 、查问笔录、微信聊天记录、证人证言等相关证据材料为证。根据《中华人民共和国行政处罚法》第二十七条第一款第一项、《中华人民共和国固体废物污染环境防治法》第一百一十五条第一款、《中华人民共和国海关法》第八十二条第一款第一项、《中华人民共和国海关行政处罚实施条例》第七条第一款第二项的规定，决定对当事人作出如下行政处罚：科处罚款2万元整。</t>
    <phoneticPr fontId="2" type="noConversion"/>
  </si>
  <si>
    <t>2</t>
    <phoneticPr fontId="2" type="noConversion"/>
  </si>
  <si>
    <t>2021年1月22日，当事人以一般贸易方式向天津新港海关申报出口020220210000054130号报 关单项下浴巾63000条，申报商品编号6302601090（出口退税率：13%），申报单价2.6美元/条 ，申报总价163800美元。经查，实货为浴巾9318条，实际总价应为24226.8美元。当事人申报不 实，影响国家出口退税管理。</t>
    <phoneticPr fontId="2" type="noConversion"/>
  </si>
  <si>
    <t>当事人于2020年4月17日委托深圳市捷鼎胜贸易有限公司向天津新港海关申报一般贸易进 口020220201000066276号报关单项下聚乙烯蜡54000千克，申报商品编号3404900090。经查，实 货中有550千克杂色大小不一的物料属于禁止进口的固体废物。当事人走私进口禁止国家进口 固体废物。当事人于2021年3月29日将上述固体废物退运出境，报关单号020220210000191827。 以上行为有020220201000066276号报关单及随附单据、查验记录、鉴别报告、当事人陈述 、查问笔录、微信聊天记录、证人证言等相关证据材料为证。</t>
    <phoneticPr fontId="2" type="noConversion"/>
  </si>
  <si>
    <t>2021/5/6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</si>
</sst>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9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0" fontId="6" fillId="0" borderId="0" xfId="0" applyFont="1" applyAlignment="1" applyProtection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vertical="center" wrapText="1"/>
    </xf>
    <xf numFmtId="14" fontId="6" fillId="0" borderId="0" xfId="0" applyNumberFormat="1" applyFont="1" applyAlignment="1" applyProtection="1">
      <alignment horizontal="left" vertical="center"/>
    </xf>
    <xf numFmtId="49" fontId="6" fillId="2" borderId="0" xfId="0" applyNumberFormat="1" applyFont="1" applyFill="1"/>
    <xf numFmtId="12" fontId="6" fillId="0" borderId="0" xfId="0" applyNumberFormat="1" applyFont="1" applyAlignment="1" applyProtection="1">
      <alignment vertical="center" wrapText="1"/>
    </xf>
    <xf numFmtId="176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H1" workbookViewId="0">
      <pane ySplit="1" topLeftCell="A2" activePane="bottomLeft" state="frozen"/>
      <selection pane="bottomLeft" activeCell="M3" sqref="M3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19.5" bestFit="1" customWidth="1"/>
    <col min="6" max="6" width="17.75" customWidth="1"/>
    <col min="7" max="7" width="51.375" style="14" customWidth="1"/>
    <col min="8" max="8" width="28.125" customWidth="1"/>
    <col min="10" max="10" width="71.625" style="17" customWidth="1"/>
    <col min="11" max="13" width="9" style="4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6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46.25" customHeight="1">
      <c r="A2" s="1" t="s">
        <v>40</v>
      </c>
      <c r="B2" s="2" t="s">
        <v>42</v>
      </c>
      <c r="C2" s="1" t="s">
        <v>41</v>
      </c>
      <c r="D2" s="1" t="s">
        <v>36</v>
      </c>
      <c r="E2" s="1" t="s">
        <v>43</v>
      </c>
      <c r="F2" s="1" t="s">
        <v>45</v>
      </c>
      <c r="G2" s="1" t="s">
        <v>46</v>
      </c>
      <c r="H2" s="1" t="s">
        <v>45</v>
      </c>
      <c r="I2" s="1" t="s">
        <v>37</v>
      </c>
      <c r="J2" s="15" t="s">
        <v>47</v>
      </c>
      <c r="K2" s="1" t="s">
        <v>48</v>
      </c>
      <c r="L2" s="1"/>
      <c r="M2" s="1" t="s">
        <v>64</v>
      </c>
      <c r="N2" s="1" t="s">
        <v>38</v>
      </c>
      <c r="O2" s="1" t="s">
        <v>39</v>
      </c>
    </row>
    <row r="3" spans="1:15" s="3" customFormat="1" ht="161.25" customHeight="1">
      <c r="A3" s="1" t="s">
        <v>40</v>
      </c>
      <c r="B3" s="2" t="s">
        <v>42</v>
      </c>
      <c r="C3" s="1" t="s">
        <v>41</v>
      </c>
      <c r="D3" s="1" t="s">
        <v>36</v>
      </c>
      <c r="E3" s="1" t="s">
        <v>49</v>
      </c>
      <c r="F3" s="1" t="s">
        <v>44</v>
      </c>
      <c r="G3" s="15" t="s">
        <v>62</v>
      </c>
      <c r="H3" s="1" t="s">
        <v>45</v>
      </c>
      <c r="I3" s="1" t="s">
        <v>50</v>
      </c>
      <c r="J3" s="15" t="s">
        <v>51</v>
      </c>
      <c r="K3" s="1" t="s">
        <v>52</v>
      </c>
      <c r="L3" s="1"/>
      <c r="M3" s="1" t="s">
        <v>64</v>
      </c>
      <c r="N3" s="1" t="s">
        <v>38</v>
      </c>
      <c r="O3" s="1" t="s">
        <v>39</v>
      </c>
    </row>
    <row r="4" spans="1:15" s="23" customFormat="1" ht="219.75" customHeight="1">
      <c r="A4" s="18" t="s">
        <v>53</v>
      </c>
      <c r="B4" s="19" t="s">
        <v>54</v>
      </c>
      <c r="C4" s="19" t="s">
        <v>55</v>
      </c>
      <c r="D4" s="20" t="s">
        <v>56</v>
      </c>
      <c r="E4" s="24" t="s">
        <v>57</v>
      </c>
      <c r="F4" s="20" t="s">
        <v>58</v>
      </c>
      <c r="G4" s="25" t="s">
        <v>63</v>
      </c>
      <c r="H4" s="20" t="s">
        <v>59</v>
      </c>
      <c r="I4" s="20" t="s">
        <v>37</v>
      </c>
      <c r="J4" s="21" t="s">
        <v>60</v>
      </c>
      <c r="K4" s="19" t="s">
        <v>61</v>
      </c>
      <c r="L4" s="20"/>
      <c r="M4" s="22">
        <v>44324</v>
      </c>
      <c r="N4" s="20" t="s">
        <v>38</v>
      </c>
      <c r="O4" s="19" t="s">
        <v>39</v>
      </c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5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5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5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5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5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5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5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5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5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5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5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5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5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5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5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5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5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5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5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5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5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5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5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5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5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5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5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5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5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5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5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5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5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5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5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5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5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5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5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5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5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5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5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5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5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5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5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5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5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5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5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5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5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5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5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5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5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5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5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5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5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5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5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5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5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5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5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5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5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5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5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5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5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5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5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5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5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5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5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5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5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5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5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5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5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5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5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5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5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5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5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5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5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5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5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5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5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5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5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5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5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5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5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5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5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5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5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5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5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5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5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5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5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5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5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5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5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5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5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5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5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5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5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5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5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5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5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5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5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5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5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5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5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5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5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5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5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5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5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5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5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5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5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5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5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5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5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5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5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5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5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5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5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5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5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5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5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5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5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5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5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5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5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5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5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5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5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5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5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5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5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5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5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5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5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5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5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5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5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5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5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5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5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5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5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5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5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5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5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5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5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5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5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5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5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5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5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5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5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5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5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5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5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5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5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5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5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5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5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5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5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5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5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5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5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5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5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5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5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5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5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5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5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5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5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5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5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5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5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5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5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5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5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5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5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5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5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5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5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5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5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5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5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5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5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5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5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5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5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5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5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5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5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5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5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5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5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5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5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5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5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5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5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5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5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5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5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5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5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5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5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5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5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5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5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5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5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5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5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5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5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5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5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5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5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5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5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5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5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5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5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5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5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5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5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5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5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5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5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5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5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5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5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5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5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5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5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5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5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5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5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5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5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5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5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5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5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5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5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5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5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5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5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5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5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5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5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5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5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5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5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5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5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5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5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5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5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5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5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5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5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5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5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5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5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5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5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5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5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5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5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5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5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5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5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5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5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5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5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5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5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5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5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5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5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5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5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5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5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5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5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5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5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5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5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5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5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5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5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5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5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5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5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5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5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5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5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5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5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5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5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5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5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5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5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5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5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5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5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5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5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5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5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5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5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5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5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5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5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5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5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5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5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5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5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5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5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5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5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5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5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5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5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5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5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5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5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5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5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5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5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5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5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5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5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5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5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5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5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5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5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5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5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5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5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5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5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5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5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5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5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5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5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5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5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5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5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5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5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5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5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5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5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5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5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5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5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5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5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5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5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5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5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5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5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5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5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5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5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5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5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5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5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5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5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5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5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5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5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5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5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5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5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5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5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5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 G5:G501"/>
    <dataValidation allowBlank="1" showInputMessage="1" showErrorMessage="1" promptTitle="违法行为类型：" prompt="必填项，填写行政相对人具体违反的某项法律法规" sqref="H2:H3 F1:F2 F4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5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4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3 C5:C501"/>
    <dataValidation allowBlank="1" showInputMessage="1" showErrorMessage="1" promptTitle="行政相对人名称：" prompt="必填项，填写公民、法人及非法人组织名称，涉及没有名称的个体工商户时填写“个体工商户”" sqref="A1:A3 A5:A501 E4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3 B5:B501"/>
    <dataValidation allowBlank="1" showInputMessage="1" showErrorMessage="1" promptTitle="处罚机关统一社会信用代码：" prompt="必填项，填写做出行政处罚决定的各级行政处罚机关的统一社会信用代码" sqref="O1:O3 O5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